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12060" yWindow="0" windowWidth="14020" windowHeight="18140"/>
  </bookViews>
  <sheets>
    <sheet name="RBS_M2" sheetId="4" r:id="rId1"/>
    <sheet name="CANCER CODES" sheetId="5" r:id="rId2"/>
  </sheets>
  <definedNames>
    <definedName name="_xlnm.Print_Titles" localSheetId="0">RBS_M2!$1:$4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5" l="1"/>
  <c r="A21" i="5"/>
  <c r="A22" i="5"/>
  <c r="A23" i="5"/>
  <c r="A24" i="5"/>
  <c r="A25" i="5"/>
  <c r="A26" i="5"/>
  <c r="A27" i="5"/>
  <c r="A28" i="5"/>
  <c r="A19" i="5"/>
  <c r="A7" i="5"/>
  <c r="A8" i="5"/>
  <c r="A9" i="5"/>
  <c r="A10" i="5"/>
  <c r="A11" i="5"/>
  <c r="A12" i="5"/>
  <c r="A13" i="5"/>
  <c r="A14" i="5"/>
  <c r="A15" i="5"/>
  <c r="A16" i="5"/>
  <c r="A17" i="5"/>
  <c r="A6" i="5"/>
</calcChain>
</file>

<file path=xl/sharedStrings.xml><?xml version="1.0" encoding="utf-8"?>
<sst xmlns="http://schemas.openxmlformats.org/spreadsheetml/2006/main" count="126" uniqueCount="96">
  <si>
    <t>DESCRIPTION</t>
  </si>
  <si>
    <t>VARIABLE NAME</t>
  </si>
  <si>
    <t>SUBJID</t>
  </si>
  <si>
    <t>UNIQUE SUBJECT IDENTIFIER</t>
  </si>
  <si>
    <t>M2_Q1A</t>
  </si>
  <si>
    <t>M2_Q1B</t>
  </si>
  <si>
    <t>M2_Q1C</t>
  </si>
  <si>
    <t>M2_Q2A</t>
  </si>
  <si>
    <t>M2_Q2B</t>
  </si>
  <si>
    <t>M2_Q2C</t>
  </si>
  <si>
    <t>M2_Q2D</t>
  </si>
  <si>
    <t>M2_Q3C</t>
  </si>
  <si>
    <t>M2_Q3D</t>
  </si>
  <si>
    <t>M2_Q3F</t>
  </si>
  <si>
    <t>M2_Q4A</t>
  </si>
  <si>
    <t>M2: HAVE YOU EVER HAD CAROTID ARTERY BYPASS, DILATATION OR ENDARTERECTOMY? (0=NO/1=YES)</t>
  </si>
  <si>
    <t>M2: HAVE YOU EVER HAD ARTERIAL BYPASS OR ENDARTERECTOMY OR DILATATION IN LEGS? (0=NO/1=YES)</t>
  </si>
  <si>
    <t>M2: SINCE 1982, HAVE YOU BEEN HOSPITALIZED FOR HEART ATTACK? (0=NO/1=YES)</t>
  </si>
  <si>
    <t>M2: SINCE 1982, HAVE YOU BEEN HOSPITALIZED FOR STROKE? (0=NO/1=YES)</t>
  </si>
  <si>
    <t>M2: HAVE YOU EVER HAD CORONARY ARTERY BYPASS, DILATATION OR ENDARTERECTOMY? (0=NO/1=YES)</t>
  </si>
  <si>
    <t>M2_AGE</t>
  </si>
  <si>
    <t>M2_Q3G</t>
  </si>
  <si>
    <t>●</t>
  </si>
  <si>
    <t>N=5015</t>
  </si>
  <si>
    <t>M2: AGE AT M2 QUESTIONNAIRE (YRS)</t>
  </si>
  <si>
    <t>M2: AGE AT CORONARY ARTERY BYPASS, DILATATION OR ENDARTERECTOMY (YRS)</t>
  </si>
  <si>
    <t>M2: AGE AT CAROTID ARTERY BYPASS, DILATATION OR ENDARTERECTOMY (YRS)</t>
  </si>
  <si>
    <t>M2: AGE AT ARTERIAL BYPASS OR ENDARERECTOMY OR DILATATION IN LEGS (YRS)</t>
  </si>
  <si>
    <t>M2: AGE HOSPITALIZED FOR HEART ATTACK (YRS)</t>
  </si>
  <si>
    <t>M2: AGE HOSPITALIZED FOR STROKE (YRS)</t>
  </si>
  <si>
    <t>M2_Q1A_AGE</t>
  </si>
  <si>
    <t>M2_Q1B_AGE</t>
  </si>
  <si>
    <t>M2_Q1C_AGE</t>
  </si>
  <si>
    <t>M2_Q2A_AGE</t>
  </si>
  <si>
    <t>M2_Q2B_AGE</t>
  </si>
  <si>
    <t>M2_Q2C_AGE</t>
  </si>
  <si>
    <t>M2_Q2D_AGE</t>
  </si>
  <si>
    <t>M2_Q3A_AGE</t>
  </si>
  <si>
    <t>M2_Q3B_AGE</t>
  </si>
  <si>
    <t>M2_Q3E_AGE</t>
  </si>
  <si>
    <t>M2_Q3H_AGE</t>
  </si>
  <si>
    <t>M2_Q3I_AGE</t>
  </si>
  <si>
    <t>M2_Q4C_AGE</t>
  </si>
  <si>
    <t>M2: MEN ONLY - ARE YOU CURRENTLY TAKING ANY ESTROGEN HORMONES? (0=NO/1=YES)</t>
  </si>
  <si>
    <t>M2: WOMEN ONLY - ARE YOU CURRENTLY TAKING ANY FEMALE HORMONES OTHER THAN BIRTH CONTROL PILLS? (0=NO/1=YES)</t>
  </si>
  <si>
    <t>M2: MEN ONLY - WHAT AGE DID YOU FIRST START TAKING THIS ESTROGEN HORMONE? (YRS)</t>
  </si>
  <si>
    <t>M2: WOMEN ONLY - IF NOW TAKING FEMALE HORMONES OTHER THAN BC PILLS, WHAT ARE THEY? (1=PREMARIN/2=OTHER/3=PROGEST/4=MIXED)</t>
  </si>
  <si>
    <t>M2: WOMEN ONLY - IF NOT CURRENTLY, HAVE YOU EVER TAKEN ANY FEMALE HORMONES OTHER THAN BIRTH CONTROL PILLS? (0=NO/1=YES)</t>
  </si>
  <si>
    <t>M2: WOMEN ONLY - IF EVER TAKEN FEMALE HORMONES OTHER THAN BC PILLS, WHAT DID YOU TAKE? (1=PREMARIN/2=OTHER/3=PROGEST/4=MIXED)</t>
  </si>
  <si>
    <t>M2: WOMEN ONLY - WHAT AGE DID YOU FIRST START TAKING THIS FEMALE HORMONE? (YRS)</t>
  </si>
  <si>
    <t>M2: WOMEN ONLY - WHAT AGE DID YOU STOP TAKING THIS FEMALE HORMONE? (YRS)</t>
  </si>
  <si>
    <t>M2: WOMEN ONLY - WHAT AGE DID YOU FIRST START TAKING FEMALE HORMONES OTHER THAN BC PILLS? (YRS)</t>
  </si>
  <si>
    <t>M2: SINCE 1982, HAVE YOU BEEN HOSPITALIZED FOR CANCER #1? (0=NO/1=YES)</t>
  </si>
  <si>
    <t>M2: AGE HOSPITALIZED FOR CANCER #1 (YRS)</t>
  </si>
  <si>
    <t>M2: SINCE 1982, HAVE YOU BEEN HOSPITALIZED FOR CANCER #2? (0=NO/1=YES)</t>
  </si>
  <si>
    <t>M2: AGE HOSPITALIZED FOR CANCER #2 (YRS)</t>
  </si>
  <si>
    <t>M2: WOMEN ONLY - HOW OLD WERE YOU WHEN YOU HAD YOUR FIRST PREGNANCY RESULTING IN A LIVE BIRTH?</t>
  </si>
  <si>
    <t>M2: WOMEN ONLY - HOW OLD WERE YOU WHEN YOU HAD YOUR MENOPAUSE?</t>
  </si>
  <si>
    <t>NOTES</t>
  </si>
  <si>
    <t>CANCER CODES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</si>
  <si>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</si>
  <si>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</si>
  <si>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</si>
  <si>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</si>
  <si>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</si>
  <si>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</si>
  <si>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</si>
  <si>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</si>
  <si>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</si>
  <si>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</si>
  <si>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</si>
  <si>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</si>
  <si>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</si>
  <si>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</si>
  <si>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</si>
  <si>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</si>
  <si>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</si>
  <si>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</si>
  <si>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</si>
  <si>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</si>
  <si>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SPECIFICED: ABDOMINAL CANCER, BONE CANCER, CAROTID GLAND, EYE TUMOR, LIPOSARCOMA, SMALL INTESTINE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</si>
  <si>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</si>
  <si>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</si>
  <si>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</si>
  <si>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</si>
  <si>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</si>
  <si>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</si>
  <si>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M2: SPECIFY TYPE OF CANCER #1 (SEE CANCER CODES)</t>
  </si>
  <si>
    <t>M2: SPECIFY TYPE OF CANCER #2 (SEE CANCER CODES)</t>
  </si>
  <si>
    <t>M2_Q2C_CODE</t>
  </si>
  <si>
    <t>M2_Q2D_CODE</t>
  </si>
  <si>
    <t>CARDIOVASCULAR PROCEDURES</t>
  </si>
  <si>
    <t>MEN ONLY- ESTROGEN USE</t>
  </si>
  <si>
    <t>WOMEN ONLY - REPRODUCTIVE HISTORY, HORMONE USE</t>
  </si>
  <si>
    <t>HOSPITALIZATIONS FOR CVD, CANCER</t>
  </si>
  <si>
    <t>THE RANCHO BERNARDO STUDY - M2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</si>
</sst>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4" fillId="0" borderId="1" xfId="23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23" applyBorder="1" applyAlignment="1">
      <alignment horizontal="center" wrapText="1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5" xfId="0" applyFont="1" applyFill="1" applyBorder="1"/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622935</xdr:colOff>
      <xdr:row>0</xdr:row>
      <xdr:rowOff>27940</xdr:rowOff>
    </xdr:from>
    <xdr:to>
      <xdr:col>0</xdr:col>
      <xdr:colOff>1337221</xdr:colOff>
      <xdr:row>3</xdr:row>
      <xdr:rowOff>156352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" y="2794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85" zoomScaleNormal="85" zoomScalePageLayoutView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" sqref="B1:B4"/>
    </sheetView>
  </sheetViews>
  <sheetFormatPr baseColWidth="10" defaultColWidth="8.83203125" defaultRowHeight="14" x14ac:dyDescent="0"/>
  <cols>
    <col min="1" max="1" width="25.83203125" customWidth="1"/>
    <col min="2" max="2" width="75.83203125" customWidth="1"/>
    <col min="3" max="3" width="15.83203125" style="10" customWidth="1"/>
    <col min="4" max="4" width="15.83203125" customWidth="1"/>
  </cols>
  <sheetData>
    <row r="1" spans="1:4" ht="15" customHeight="1">
      <c r="A1" s="19"/>
      <c r="B1" s="22" t="s">
        <v>95</v>
      </c>
      <c r="C1" s="29"/>
      <c r="D1" s="14"/>
    </row>
    <row r="2" spans="1:4" ht="15" customHeight="1">
      <c r="A2" s="20"/>
      <c r="B2" s="23"/>
      <c r="C2" s="29"/>
      <c r="D2" s="14"/>
    </row>
    <row r="3" spans="1:4" ht="15" customHeight="1">
      <c r="A3" s="20"/>
      <c r="B3" s="23"/>
      <c r="C3" s="29"/>
      <c r="D3" s="3">
        <v>1984</v>
      </c>
    </row>
    <row r="4" spans="1:4" ht="15" customHeight="1">
      <c r="A4" s="21"/>
      <c r="B4" s="24"/>
      <c r="C4" s="30"/>
      <c r="D4" s="3" t="s">
        <v>23</v>
      </c>
    </row>
    <row r="5" spans="1:4">
      <c r="A5" s="25" t="s">
        <v>1</v>
      </c>
      <c r="B5" s="26" t="s">
        <v>0</v>
      </c>
      <c r="C5" s="27" t="s">
        <v>58</v>
      </c>
      <c r="D5" s="15"/>
    </row>
    <row r="6" spans="1:4">
      <c r="A6" s="25"/>
      <c r="B6" s="26"/>
      <c r="C6" s="28"/>
      <c r="D6" s="15"/>
    </row>
    <row r="7" spans="1:4">
      <c r="A7" s="16"/>
      <c r="B7" s="17"/>
      <c r="C7" s="17"/>
      <c r="D7" s="18"/>
    </row>
    <row r="8" spans="1:4">
      <c r="A8" s="2" t="s">
        <v>2</v>
      </c>
      <c r="B8" s="1" t="s">
        <v>3</v>
      </c>
      <c r="C8" s="11"/>
      <c r="D8" s="4" t="s">
        <v>22</v>
      </c>
    </row>
    <row r="9" spans="1:4">
      <c r="A9" s="2" t="s">
        <v>20</v>
      </c>
      <c r="B9" s="1" t="s">
        <v>24</v>
      </c>
      <c r="C9" s="11"/>
      <c r="D9" s="4" t="s">
        <v>22</v>
      </c>
    </row>
    <row r="10" spans="1:4">
      <c r="A10" s="16" t="s">
        <v>91</v>
      </c>
      <c r="B10" s="17"/>
      <c r="C10" s="17"/>
      <c r="D10" s="18"/>
    </row>
    <row r="11" spans="1:4" ht="28">
      <c r="A11" s="7" t="s">
        <v>4</v>
      </c>
      <c r="B11" s="6" t="s">
        <v>19</v>
      </c>
      <c r="C11" s="12"/>
      <c r="D11" s="4" t="s">
        <v>22</v>
      </c>
    </row>
    <row r="12" spans="1:4">
      <c r="A12" s="7" t="s">
        <v>30</v>
      </c>
      <c r="B12" s="6" t="s">
        <v>25</v>
      </c>
      <c r="C12" s="12"/>
      <c r="D12" s="4" t="s">
        <v>22</v>
      </c>
    </row>
    <row r="13" spans="1:4" ht="28">
      <c r="A13" s="7" t="s">
        <v>5</v>
      </c>
      <c r="B13" s="6" t="s">
        <v>15</v>
      </c>
      <c r="C13" s="12"/>
      <c r="D13" s="4" t="s">
        <v>22</v>
      </c>
    </row>
    <row r="14" spans="1:4">
      <c r="A14" s="7" t="s">
        <v>31</v>
      </c>
      <c r="B14" s="6" t="s">
        <v>26</v>
      </c>
      <c r="C14" s="12"/>
      <c r="D14" s="4" t="s">
        <v>22</v>
      </c>
    </row>
    <row r="15" spans="1:4" ht="28">
      <c r="A15" s="7" t="s">
        <v>6</v>
      </c>
      <c r="B15" s="6" t="s">
        <v>16</v>
      </c>
      <c r="C15" s="12"/>
      <c r="D15" s="4" t="s">
        <v>22</v>
      </c>
    </row>
    <row r="16" spans="1:4">
      <c r="A16" s="7" t="s">
        <v>32</v>
      </c>
      <c r="B16" s="6" t="s">
        <v>27</v>
      </c>
      <c r="C16" s="12"/>
      <c r="D16" s="4" t="s">
        <v>22</v>
      </c>
    </row>
    <row r="17" spans="1:4">
      <c r="A17" s="16" t="s">
        <v>94</v>
      </c>
      <c r="B17" s="17"/>
      <c r="C17" s="13"/>
      <c r="D17" s="8"/>
    </row>
    <row r="18" spans="1:4">
      <c r="A18" s="7" t="s">
        <v>7</v>
      </c>
      <c r="B18" s="6" t="s">
        <v>17</v>
      </c>
      <c r="C18" s="12"/>
      <c r="D18" s="4" t="s">
        <v>22</v>
      </c>
    </row>
    <row r="19" spans="1:4">
      <c r="A19" s="7" t="s">
        <v>33</v>
      </c>
      <c r="B19" s="6" t="s">
        <v>28</v>
      </c>
      <c r="C19" s="12"/>
      <c r="D19" s="4" t="s">
        <v>22</v>
      </c>
    </row>
    <row r="20" spans="1:4">
      <c r="A20" s="7" t="s">
        <v>8</v>
      </c>
      <c r="B20" s="6" t="s">
        <v>18</v>
      </c>
      <c r="C20" s="12"/>
      <c r="D20" s="4" t="s">
        <v>22</v>
      </c>
    </row>
    <row r="21" spans="1:4">
      <c r="A21" s="7" t="s">
        <v>34</v>
      </c>
      <c r="B21" s="6" t="s">
        <v>29</v>
      </c>
      <c r="C21" s="12"/>
      <c r="D21" s="4" t="s">
        <v>22</v>
      </c>
    </row>
    <row r="22" spans="1:4">
      <c r="A22" s="7" t="s">
        <v>9</v>
      </c>
      <c r="B22" s="6" t="s">
        <v>52</v>
      </c>
      <c r="C22" s="12"/>
      <c r="D22" s="4" t="s">
        <v>22</v>
      </c>
    </row>
    <row r="23" spans="1:4">
      <c r="A23" s="7" t="s">
        <v>35</v>
      </c>
      <c r="B23" s="6" t="s">
        <v>53</v>
      </c>
      <c r="C23" s="12"/>
      <c r="D23" s="4" t="s">
        <v>22</v>
      </c>
    </row>
    <row r="24" spans="1:4">
      <c r="A24" s="7" t="s">
        <v>89</v>
      </c>
      <c r="B24" s="6" t="s">
        <v>87</v>
      </c>
      <c r="C24" s="9" t="s">
        <v>59</v>
      </c>
      <c r="D24" s="5" t="s">
        <v>22</v>
      </c>
    </row>
    <row r="25" spans="1:4">
      <c r="A25" s="7" t="s">
        <v>10</v>
      </c>
      <c r="B25" s="6" t="s">
        <v>54</v>
      </c>
      <c r="C25" s="12"/>
      <c r="D25" s="5" t="s">
        <v>22</v>
      </c>
    </row>
    <row r="26" spans="1:4">
      <c r="A26" s="7" t="s">
        <v>36</v>
      </c>
      <c r="B26" s="6" t="s">
        <v>55</v>
      </c>
      <c r="C26" s="12"/>
      <c r="D26" s="5" t="s">
        <v>22</v>
      </c>
    </row>
    <row r="27" spans="1:4">
      <c r="A27" s="7" t="s">
        <v>90</v>
      </c>
      <c r="B27" s="6" t="s">
        <v>88</v>
      </c>
      <c r="C27" s="9" t="s">
        <v>59</v>
      </c>
      <c r="D27" s="5" t="s">
        <v>22</v>
      </c>
    </row>
    <row r="28" spans="1:4">
      <c r="A28" s="16" t="s">
        <v>93</v>
      </c>
      <c r="B28" s="17"/>
      <c r="C28" s="13"/>
      <c r="D28" s="8"/>
    </row>
    <row r="29" spans="1:4" ht="28">
      <c r="A29" s="7" t="s">
        <v>37</v>
      </c>
      <c r="B29" s="6" t="s">
        <v>56</v>
      </c>
      <c r="C29" s="12"/>
      <c r="D29" s="5" t="s">
        <v>22</v>
      </c>
    </row>
    <row r="30" spans="1:4">
      <c r="A30" s="7" t="s">
        <v>38</v>
      </c>
      <c r="B30" s="6" t="s">
        <v>57</v>
      </c>
      <c r="C30" s="12"/>
      <c r="D30" s="5" t="s">
        <v>22</v>
      </c>
    </row>
    <row r="31" spans="1:4" ht="28">
      <c r="A31" s="7" t="s">
        <v>11</v>
      </c>
      <c r="B31" s="6" t="s">
        <v>44</v>
      </c>
      <c r="C31" s="12"/>
      <c r="D31" s="5" t="s">
        <v>22</v>
      </c>
    </row>
    <row r="32" spans="1:4" ht="28">
      <c r="A32" s="7" t="s">
        <v>12</v>
      </c>
      <c r="B32" s="6" t="s">
        <v>46</v>
      </c>
      <c r="C32" s="12"/>
      <c r="D32" s="5" t="s">
        <v>22</v>
      </c>
    </row>
    <row r="33" spans="1:4" ht="28">
      <c r="A33" s="7" t="s">
        <v>39</v>
      </c>
      <c r="B33" s="6" t="s">
        <v>51</v>
      </c>
      <c r="C33" s="12"/>
      <c r="D33" s="5" t="s">
        <v>22</v>
      </c>
    </row>
    <row r="34" spans="1:4" ht="28">
      <c r="A34" s="7" t="s">
        <v>13</v>
      </c>
      <c r="B34" s="6" t="s">
        <v>47</v>
      </c>
      <c r="C34" s="12"/>
      <c r="D34" s="5" t="s">
        <v>22</v>
      </c>
    </row>
    <row r="35" spans="1:4" ht="28">
      <c r="A35" s="7" t="s">
        <v>21</v>
      </c>
      <c r="B35" s="6" t="s">
        <v>48</v>
      </c>
      <c r="C35" s="12"/>
      <c r="D35" s="5" t="s">
        <v>22</v>
      </c>
    </row>
    <row r="36" spans="1:4">
      <c r="A36" s="7" t="s">
        <v>40</v>
      </c>
      <c r="B36" s="6" t="s">
        <v>49</v>
      </c>
      <c r="C36" s="12"/>
      <c r="D36" s="5" t="s">
        <v>22</v>
      </c>
    </row>
    <row r="37" spans="1:4">
      <c r="A37" s="7" t="s">
        <v>41</v>
      </c>
      <c r="B37" s="6" t="s">
        <v>50</v>
      </c>
      <c r="C37" s="12"/>
      <c r="D37" s="5" t="s">
        <v>22</v>
      </c>
    </row>
    <row r="38" spans="1:4">
      <c r="A38" s="16" t="s">
        <v>92</v>
      </c>
      <c r="B38" s="17"/>
      <c r="C38" s="17"/>
      <c r="D38" s="18"/>
    </row>
    <row r="39" spans="1:4">
      <c r="A39" s="7" t="s">
        <v>14</v>
      </c>
      <c r="B39" s="6" t="s">
        <v>43</v>
      </c>
      <c r="C39" s="12"/>
      <c r="D39" s="5" t="s">
        <v>22</v>
      </c>
    </row>
    <row r="40" spans="1:4">
      <c r="A40" s="7" t="s">
        <v>42</v>
      </c>
      <c r="B40" s="6" t="s">
        <v>45</v>
      </c>
      <c r="C40" s="12"/>
      <c r="D40" s="5" t="s">
        <v>22</v>
      </c>
    </row>
  </sheetData>
  <mergeCells count="13">
    <mergeCell ref="D1:D2"/>
    <mergeCell ref="D5:D6"/>
    <mergeCell ref="A38:D38"/>
    <mergeCell ref="A10:D10"/>
    <mergeCell ref="A7:D7"/>
    <mergeCell ref="A17:B17"/>
    <mergeCell ref="A28:B28"/>
    <mergeCell ref="A1:A4"/>
    <mergeCell ref="B1:B4"/>
    <mergeCell ref="A5:A6"/>
    <mergeCell ref="B5:B6"/>
    <mergeCell ref="C5:C6"/>
    <mergeCell ref="C1:C4"/>
  </mergeCells>
  <hyperlinks>
    <hyperlink ref="C24" location="'CANCER CODES'!A1" display="CANCER CODES"/>
    <hyperlink ref="C27" location="'CANCER CODES'!A1" display="CANCER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baseColWidth="10" defaultColWidth="8.83203125" defaultRowHeight="14" x14ac:dyDescent="0"/>
  <cols>
    <col min="2" max="2" width="109.6640625" customWidth="1"/>
  </cols>
  <sheetData>
    <row r="1" spans="1:2">
      <c r="A1" s="31" t="s">
        <v>59</v>
      </c>
      <c r="B1" s="31"/>
    </row>
    <row r="3" spans="1:2">
      <c r="A3" t="s">
        <v>60</v>
      </c>
      <c r="B3" t="s">
        <v>61</v>
      </c>
    </row>
    <row r="4" spans="1:2">
      <c r="A4">
        <v>1</v>
      </c>
      <c r="B4" t="s">
        <v>62</v>
      </c>
    </row>
    <row r="5" spans="1:2">
      <c r="A5">
        <v>2</v>
      </c>
      <c r="B5" t="s">
        <v>63</v>
      </c>
    </row>
    <row r="6" spans="1:2">
      <c r="A6">
        <f>A5+1</f>
        <v>3</v>
      </c>
      <c r="B6" t="s">
        <v>64</v>
      </c>
    </row>
    <row r="7" spans="1:2">
      <c r="A7">
        <f t="shared" ref="A7:A28" si="0">A6+1</f>
        <v>4</v>
      </c>
      <c r="B7" t="s">
        <v>65</v>
      </c>
    </row>
    <row r="8" spans="1:2">
      <c r="A8">
        <f t="shared" si="0"/>
        <v>5</v>
      </c>
      <c r="B8" t="s">
        <v>66</v>
      </c>
    </row>
    <row r="9" spans="1:2">
      <c r="A9">
        <f t="shared" si="0"/>
        <v>6</v>
      </c>
      <c r="B9" t="s">
        <v>67</v>
      </c>
    </row>
    <row r="10" spans="1:2">
      <c r="A10">
        <f t="shared" si="0"/>
        <v>7</v>
      </c>
      <c r="B10" t="s">
        <v>68</v>
      </c>
    </row>
    <row r="11" spans="1:2">
      <c r="A11">
        <f t="shared" si="0"/>
        <v>8</v>
      </c>
      <c r="B11" t="s">
        <v>69</v>
      </c>
    </row>
    <row r="12" spans="1:2">
      <c r="A12">
        <f t="shared" si="0"/>
        <v>9</v>
      </c>
      <c r="B12" t="s">
        <v>70</v>
      </c>
    </row>
    <row r="13" spans="1:2">
      <c r="A13">
        <f t="shared" si="0"/>
        <v>10</v>
      </c>
      <c r="B13" t="s">
        <v>71</v>
      </c>
    </row>
    <row r="14" spans="1:2">
      <c r="A14">
        <f t="shared" si="0"/>
        <v>11</v>
      </c>
      <c r="B14" t="s">
        <v>72</v>
      </c>
    </row>
    <row r="15" spans="1:2">
      <c r="A15">
        <f t="shared" si="0"/>
        <v>12</v>
      </c>
      <c r="B15" t="s">
        <v>73</v>
      </c>
    </row>
    <row r="16" spans="1:2">
      <c r="A16">
        <f t="shared" si="0"/>
        <v>13</v>
      </c>
      <c r="B16" t="s">
        <v>74</v>
      </c>
    </row>
    <row r="17" spans="1:2">
      <c r="A17">
        <f t="shared" si="0"/>
        <v>14</v>
      </c>
      <c r="B17" t="s">
        <v>75</v>
      </c>
    </row>
    <row r="18" spans="1:2">
      <c r="A18">
        <v>15</v>
      </c>
      <c r="B18" t="s">
        <v>76</v>
      </c>
    </row>
    <row r="19" spans="1:2">
      <c r="A19">
        <f t="shared" si="0"/>
        <v>16</v>
      </c>
      <c r="B19" t="s">
        <v>77</v>
      </c>
    </row>
    <row r="20" spans="1:2">
      <c r="A20">
        <f t="shared" si="0"/>
        <v>17</v>
      </c>
      <c r="B20" t="s">
        <v>78</v>
      </c>
    </row>
    <row r="21" spans="1:2">
      <c r="A21">
        <f t="shared" si="0"/>
        <v>18</v>
      </c>
      <c r="B21" t="s">
        <v>79</v>
      </c>
    </row>
    <row r="22" spans="1:2">
      <c r="A22">
        <f t="shared" si="0"/>
        <v>19</v>
      </c>
      <c r="B22" t="s">
        <v>80</v>
      </c>
    </row>
    <row r="23" spans="1:2">
      <c r="A23">
        <f t="shared" si="0"/>
        <v>20</v>
      </c>
      <c r="B23" t="s">
        <v>81</v>
      </c>
    </row>
    <row r="24" spans="1:2">
      <c r="A24">
        <f t="shared" si="0"/>
        <v>21</v>
      </c>
      <c r="B24" t="s">
        <v>82</v>
      </c>
    </row>
    <row r="25" spans="1:2">
      <c r="A25">
        <f t="shared" si="0"/>
        <v>22</v>
      </c>
      <c r="B25" t="s">
        <v>83</v>
      </c>
    </row>
    <row r="26" spans="1:2">
      <c r="A26">
        <f t="shared" si="0"/>
        <v>23</v>
      </c>
      <c r="B26" t="s">
        <v>84</v>
      </c>
    </row>
    <row r="27" spans="1:2">
      <c r="A27">
        <f t="shared" si="0"/>
        <v>24</v>
      </c>
      <c r="B27" t="s">
        <v>85</v>
      </c>
    </row>
    <row r="28" spans="1:2">
      <c r="A28">
        <f t="shared" si="0"/>
        <v>25</v>
      </c>
      <c r="B28" t="s">
        <v>86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RBS_M2</vt:lpstr>
      <vt:lpstr>CANCER 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2020-04-29T00:14:37Z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